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3CER TRIMESTRE 2022\XV LA INFORMACION DE LOS PROGRAMAS\"/>
    </mc:Choice>
  </mc:AlternateContent>
  <xr:revisionPtr revIDLastSave="0" documentId="13_ncr:1_{A311C174-D86F-4670-BA84-7A5983DBA088}" xr6:coauthVersionLast="47" xr6:coauthVersionMax="47" xr10:uidLastSave="{00000000-0000-0000-0000-000000000000}"/>
  <bookViews>
    <workbookView xWindow="-120" yWindow="-120" windowWidth="20640" windowHeight="11040" firstSheet="7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254" sheetId="7" r:id="rId7"/>
    <sheet name="Hidden_1_Tabla_353254" sheetId="8" r:id="rId8"/>
    <sheet name="Tabla_353256" sheetId="9" r:id="rId9"/>
    <sheet name="Hidden_1_Tabla_353256" sheetId="10" r:id="rId10"/>
    <sheet name="Tabla_353299" sheetId="11" r:id="rId11"/>
  </sheets>
  <definedNames>
    <definedName name="Hidden_1_Tabla_3532543">Hidden_1_Tabla_353254!$A$1:$A$3</definedName>
    <definedName name="Hidden_1_Tabla_3532565">Hidden_1_Tabla_353256!$A$1:$A$4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<sst xmlns="http://schemas.openxmlformats.org/spreadsheetml/2006/main" count="520" uniqueCount="227">
  <si>
    <t>44385</t>
  </si>
  <si>
    <t>TÍTULO</t>
  </si>
  <si>
    <t>NOMBRE CORTO</t>
  </si>
  <si>
    <t>DESCRIPCIÓN</t>
  </si>
  <si>
    <t>Subsidios, estímulos y apoyos_Programas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</si>
  <si>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</si>
  <si>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</si>
  <si>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</si>
  <si>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</si>
  <si>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</si>
  <si>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</si>
  <si>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</si>
  <si>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</si>
  <si>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</si>
  <si>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</si>
  <si>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</si>
  <si>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</si>
  <si>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</si>
  <si>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</si>
  <si>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</si>
  <si>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353298</t>
  </si>
  <si>
    <t>353260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</si>
  <si>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</si>
  <si>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</si>
  <si>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</si>
  <si>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</si>
  <si>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</si>
  <si>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</si>
  <si>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</si>
  <si>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</si>
  <si>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</si>
  <si>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</si>
  <si>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</si>
  <si>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</si>
  <si>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</si>
  <si>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</si>
  <si>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</si>
  <si>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</si>
  <si>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</si>
  <si>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</si>
  <si>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</si>
  <si>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</si>
  <si>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</si>
  <si>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</si>
  <si>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</si>
  <si>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</si>
  <si>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</si>
  <si>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</si>
  <si>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</si>
  <si>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</si>
  <si>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</si>
  <si>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</si>
  <si>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</si>
  <si>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</si>
  <si>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</si>
  <si>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</si>
  <si>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</si>
  <si>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</si>
  <si>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</si>
  <si>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</si>
  <si>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</si>
  <si>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</si>
  <si>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</si>
  <si>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</si>
  <si>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</si>
  <si>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</si>
  <si>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</si>
  <si>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</si>
  <si>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</si>
  <si>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</si>
  <si>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</si>
  <si>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</si>
  <si>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</si>
  <si>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</si>
  <si>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</si>
  <si>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</si>
  <si>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</si>
  <si>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</si>
  <si>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</si>
  <si>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</si>
  <si>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</si>
  <si>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</si>
  <si>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</si>
  <si>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</si>
  <si>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</si>
  <si>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</si>
  <si>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</si>
  <si>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</si>
  <si>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</si>
  <si>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</si>
  <si>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</si>
  <si>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</si>
  <si>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</si>
  <si>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</si>
  <si>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</si>
  <si>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</si>
  <si>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</si>
  <si>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</si>
  <si>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</si>
  <si>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</si>
  <si>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</si>
  <si>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</si>
  <si>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</si>
  <si>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</si>
  <si>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</si>
  <si>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</si>
  <si>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</si>
  <si>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</si>
  <si>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</si>
  <si>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</si>
  <si>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</si>
  <si>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</si>
  <si>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</si>
  <si>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</si>
  <si>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</si>
  <si>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</si>
  <si>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</si>
  <si>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</si>
  <si>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</si>
  <si>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</si>
  <si>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</si>
  <si>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</si>
  <si>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</si>
  <si>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</si>
  <si>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</si>
  <si>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</si>
  <si>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</si>
  <si>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</si>
  <si>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</si>
  <si>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</si>
  <si>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</si>
  <si>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</si>
  <si>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</si>
  <si>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</si>
  <si>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</si>
  <si>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</si>
  <si>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</si>
  <si>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</si>
  <si>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</si>
  <si>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</si>
  <si>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</si>
  <si>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</si>
  <si>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</si>
  <si>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</si>
  <si>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</si>
  <si>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</si>
  <si>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</si>
  <si>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</si>
  <si>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</si>
  <si>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</si>
  <si>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</si>
  <si>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</si>
  <si>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</si>
  <si>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</si>
  <si>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</si>
  <si>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</si>
  <si>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</si>
  <si>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</si>
  <si>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</si>
  <si>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</si>
  <si>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Gerencia General, Promoción Social, Tecnico, Credito y Cobranza y Administracion y Finanzas del Instituto Municipal de Vivienda de Carmen.</t>
  </si>
  <si>
    <t>Reglamento del Instituto Municipal de Vivienda de Carmen</t>
  </si>
  <si>
    <t>ELABORAR ESCRITO DE QUEJAS Y SUGERENCIAS DIRIGIDO AL GERENTE GENERAL</t>
  </si>
  <si>
    <t>CUANDO NO SE REUNAN LOS REQUISITOS Y PROCEDIMIENTOS DE ACCESO, CUANDO SE PROPORCIONE INFORMACION O DOCUMENTACION FALSA POR PARTE DEL SOLICITANTE; O CUANDO LOS RECURSOS DE ACUERDO AL PRESUPUESTO ANUAL DEL INSTITUTO SE HAYAN EJERCIDO EN SU TOTALIDAD</t>
  </si>
  <si>
    <t>TRIMESTRAL</t>
  </si>
  <si>
    <t>http://www.carmen.gob.mx/transparencia/web/IMUVI/2018/XV_LA_INFORMACION_DE_LOS_PROGRAMAS/IV_Trimestre/F15_ A_ARCHIVOS/F15a_DOCUMENTO_NORMATIVO.pdf</t>
  </si>
  <si>
    <t>INSTITUTO MUNICIPAL DE VIVIENDA DE CARMEN</t>
  </si>
  <si>
    <t>Programas</t>
  </si>
  <si>
    <t>EN CASO DE OMISIÓN ALA QUEJA O SUGERENCIA PODRÁN EXIGIR SU CUMPLIMIENTO ANTE LA CONTRALORIA DEL MUNICIPIO DE CARMEN  LO ANTERIOR DE CONFORMIDAD CON LOS DISPUESTO EN EL ARTICULO 115 Y 116 DEL REGLAMENTO DE LA LEY DE DESARROLLO SOCIAL DEL ESTADO DE CAMPECHE</t>
  </si>
  <si>
    <t xml:space="preserve">COPLADEMUN </t>
  </si>
  <si>
    <t>PROGRAMA DE CONSTRUCION DE TECHO DE LAMINA</t>
  </si>
  <si>
    <t>PROGRAMA PINTA TU CASA</t>
  </si>
  <si>
    <t>PROGRAMA IMPERMEABILIZA TU CASA</t>
  </si>
  <si>
    <t>PROGRAMA PINTANDO Y EMBELLECIENDO TU ENTORNO</t>
  </si>
  <si>
    <t>PROGRAMA ELABORACION DEL PROYECTO PARA EL CONJUNTO HABITACIONAL DE VIVIENDA SOCIAL</t>
  </si>
  <si>
    <t>PROGRAMA CONSTRUCCION DE PISO FIRME</t>
  </si>
  <si>
    <t>PROGRAMA CONSTRUCCION DE BAÑOS</t>
  </si>
  <si>
    <t>PROGRAMA DE MEJORAMIENTO DE  VIVIENDA</t>
  </si>
  <si>
    <t>PROGRAMA DE DESARROLLO HABITACIONAL</t>
  </si>
  <si>
    <r>
      <rPr>
        <b/>
        <sz val="11"/>
        <color rgb="FF000000"/>
        <rFont val="Calibri"/>
        <family val="2"/>
        <scheme val="minor"/>
      </rPr>
      <t>OBJETIVO</t>
    </r>
    <r>
      <rPr>
        <sz val="11"/>
        <color indexed="8"/>
        <rFont val="Calibri"/>
        <family val="2"/>
        <scheme val="minor"/>
      </rPr>
      <t xml:space="preserve">:IMPULSAR POLITICAS PUBLICAS ORIENTADAS A ALCANZAR EL ACCESO A LA POBLACION AL DESARROLLO SOCIAL,ATENDERLA,ASI COMO PORMOVER SU SUPERACION Y LA DE SUS FAMILIAS.                                                         </t>
    </r>
  </si>
  <si>
    <r>
      <rPr>
        <b/>
        <sz val="11"/>
        <color rgb="FF000000"/>
        <rFont val="Calibri"/>
        <family val="2"/>
        <scheme val="minor"/>
      </rPr>
      <t xml:space="preserve"> VIVIENDA DIGNA</t>
    </r>
    <r>
      <rPr>
        <sz val="11"/>
        <color indexed="8"/>
        <rFont val="Calibri"/>
        <family val="2"/>
        <scheme val="minor"/>
      </rPr>
      <t>: REALIZAR EL MAS AMPLIO ESFUERZO Y PROGRAMA EN MATERIA DE MEJORAMIENTO Y GENERACION DE VIVIENDA EN EL MUNICIPIO.</t>
    </r>
  </si>
  <si>
    <t>50 acciones de construccion de techo de lamina por 4 integrantes por familia da 200 personas</t>
  </si>
  <si>
    <t>250 acciones del programa pinta tu casa por 4 integrantes por familia da 1000 personas</t>
  </si>
  <si>
    <t>160 acciones del programa impermeabiliza tu casa por cuatro integrantes por familia da 640 personas</t>
  </si>
  <si>
    <t>4 acciones en diversas zonas del municipio del programa pintando y embelleciendo tu entorno con una poblacion de 984 personas</t>
  </si>
  <si>
    <t>1 proyecto ejecutivo que benefiaciara a 1280 personas.</t>
  </si>
  <si>
    <t>50 acciones del programa piso firme por 4 integrantes por familia da 200 personas</t>
  </si>
  <si>
    <t>10 acciones del programa contsruccion de baño por 4 da un total de 40 personas.</t>
  </si>
  <si>
    <t>CIUDADANOS DEL MUNICIPIO DE CARMEN CON LA NECESIDAD DE MEJORAR  SU VIVIENDA</t>
  </si>
  <si>
    <t>CIUDADANOS DEL MUNICIPIO DE CARMEN CON LA NECESIDAD DE ADQUIRIR UNA VIVIENDA</t>
  </si>
  <si>
    <t>PENDIENTES</t>
  </si>
  <si>
    <t xml:space="preserve">ACTA DE NACIMIENTO DEL SOLICITANTE. IDENTIFICACION OFICIAL DEL SOLICITANTE (INE O CARTILLA MILITAR O CEDULA PROFESIONAL).COMPROBANTE DE DOMICILIO . </t>
  </si>
  <si>
    <t>01/01/2022-31/12/2022</t>
  </si>
  <si>
    <t>MATRIZ DE INDICADORES DE RESULTADOS 2022</t>
  </si>
  <si>
    <t>Porcentaje de cumplimiento del  "Programa Techo de Lámina"</t>
  </si>
  <si>
    <t>Porcentaje de cumplimiento del Programa "Pinta tu Casa."</t>
  </si>
  <si>
    <t>Mide el Porcentaje de cumplimiento del  "Programa Techo de Lámina"</t>
  </si>
  <si>
    <t>Mide el Porcentaje de cumplimiento del Programa "Pinta tu Casa."</t>
  </si>
  <si>
    <t>(Número total de Programas de Construcción de Techo de lámina entregados en el presente ejercicio/Número total de Programas de Construcción de Techo de lámina presupuestados en el presente ejercicio)x100</t>
  </si>
  <si>
    <t>(Número total de Programas de Pinta tu casa entregados en el presente ejercicio/Número total de Programas de pinta tu casa presupuestados en el presente ejercicio)x100</t>
  </si>
  <si>
    <t>Porcentaje de cumplimiento del Programa "Impermeabiliza tu Casa."</t>
  </si>
  <si>
    <t>Mide el Porcentaje de cumplimiento del Programa "Impermeabiliza tu Casa."</t>
  </si>
  <si>
    <t>(Número total de Programas de Impermeabiliza  tu casa entregados en el presente ejercicio/Número total de Programas de Impermeabiliza tu casa presupuestados en el presente ejercicio)x100</t>
  </si>
  <si>
    <t>Porcentaje de cumplimiento del Programa "Pintando y Embelleciendo tu entorno"</t>
  </si>
  <si>
    <t>Mide el Porcentaje de cumplimiento del Programa "Pintando y Embelleciendo tu entorno"</t>
  </si>
  <si>
    <t>(Número total de Programas de Pintando y Embelleciendo tu Entorno realizados en el presente ejercicio/Número total de Programas de Pintando y embelleciendo tu entorno presupuestados a realizar en el presente ejercicio)x100</t>
  </si>
  <si>
    <t>Porcentaje de cumplimiento en la "Elaboración del Proyecto para el Conjunto Habitacional de Vivienda Social"</t>
  </si>
  <si>
    <t>(Número total de proyectos elaborados para el Conjunto Habitacional de Vivienda Social en el presente ejercicio/Número total de Proyectos presupuestados a elaborar para el Conjunto Habitacional de Vivienda Social en el presente ejercicio)x100</t>
  </si>
  <si>
    <t>Viviendas mejoradas con el "Programa Construcción de Piso Firme"</t>
  </si>
  <si>
    <t>Mide el Porcentaje de cumplimiento en la "Elaboración del Proyecto para el Conjunto Habitacional de Vivienda Social"</t>
  </si>
  <si>
    <t>(Número total del Programas de Construcción de Piso Firme entregados en el presente ejercicio/Número total de Programas de Construcción de Piso firme presupuestados en el presente ejercicio)x100</t>
  </si>
  <si>
    <t>Porcentaje de cumplimiento del Programa "Construcción de Baños "</t>
  </si>
  <si>
    <t>Mide el procentaje de Viviendas mejoradas con el "Programa Construcción de Piso Firme"</t>
  </si>
  <si>
    <t>Mide el Porcentaje de cumplimiento del Programa "Construcción de Baños "</t>
  </si>
  <si>
    <t>(Número total del Programa de construcción de baños  entregados en el presente ejercicio/Número total del Programa construcción de Baños presupuestados en el presente ejercicio)x100</t>
  </si>
  <si>
    <t>REUNIONES CON CIUDADANOS DE DIVERSAS COLONIAS Y POBLACIONES DEL MUNICIPO DE CARMEN</t>
  </si>
  <si>
    <t>GERENCIA GENERAL, ADMINISTRACION Y FINANZAS, TECNICO Y DEPARTAMENTO DE PROMOCION SOCIAL</t>
  </si>
  <si>
    <t>https://drive.google.com/file/d/1it2L27VYhZC7p6H6RDrF-9O4ZK7zod4N/view?usp=sharing</t>
  </si>
  <si>
    <t>https://drive.google.com/file/d/1YRZs2jE5XTrJjFezTdOC-3GyAjf4QZ1M/view?usp=sharing</t>
  </si>
  <si>
    <t>PROGRAMA AGUA LIMPIA</t>
  </si>
  <si>
    <t>400 acciones del programa agua limpia por 4 da un total de 1600 personas</t>
  </si>
  <si>
    <t>Porcentaje de cumplimiento del Programa "Agua Limpia "</t>
  </si>
  <si>
    <t>(Número total del Programa de Agua limpia  entregados en el presente ejercicio/Número total del Programa agua limpia presupuestados en el presente ejercicio)x100</t>
  </si>
  <si>
    <t>PLAN MUNICIPAL DE DESARROLLO, REGISTROS CONTABLES Y REGISTROS DOCUMENTALES</t>
  </si>
  <si>
    <t>https://drive.google.com/file/d/1gNz58QgBCwmMw1IWbji3MXIlEjEjKolL/view?usp=sharing</t>
  </si>
  <si>
    <t>https://drive.google.com/file/d/1WOP-RPfCtqz1bag_nkTAfha3oOPy4lK5/view?usp=sharing</t>
  </si>
  <si>
    <t>Mide el Porcentaje de cumplimiento del Programa "Agua Limpia " TINACOS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</si>
</sst>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3" fillId="0" borderId="0" xfId="1" applyNumberForma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9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it2L27VYhZC7p6H6RDrF-9O4ZK7zod4N/view?usp=sharing" TargetMode="External"/><Relationship Id="rId13" Type="http://schemas.openxmlformats.org/officeDocument/2006/relationships/hyperlink" Target="https://drive.google.com/file/d/1YRZs2jE5XTrJjFezTdOC-3GyAjf4QZ1M/view?usp=sharing" TargetMode="External"/><Relationship Id="rId18" Type="http://schemas.openxmlformats.org/officeDocument/2006/relationships/hyperlink" Target="https://drive.google.com/file/d/1it2L27VYhZC7p6H6RDrF-9O4ZK7zod4N/view?usp=sharing" TargetMode="External"/><Relationship Id="rId3" Type="http://schemas.openxmlformats.org/officeDocument/2006/relationships/hyperlink" Target="https://drive.google.com/file/d/1it2L27VYhZC7p6H6RDrF-9O4ZK7zod4N/view?usp=sharing" TargetMode="External"/><Relationship Id="rId21" Type="http://schemas.openxmlformats.org/officeDocument/2006/relationships/hyperlink" Target="https://drive.google.com/file/d/1gNz58QgBCwmMw1IWbji3MXIlEjEjKolL/view?usp=sharing" TargetMode="External"/><Relationship Id="rId7" Type="http://schemas.openxmlformats.org/officeDocument/2006/relationships/hyperlink" Target="https://drive.google.com/file/d/1it2L27VYhZC7p6H6RDrF-9O4ZK7zod4N/view?usp=sharing" TargetMode="External"/><Relationship Id="rId12" Type="http://schemas.openxmlformats.org/officeDocument/2006/relationships/hyperlink" Target="https://drive.google.com/file/d/1YRZs2jE5XTrJjFezTdOC-3GyAjf4QZ1M/view?usp=sharing" TargetMode="External"/><Relationship Id="rId17" Type="http://schemas.openxmlformats.org/officeDocument/2006/relationships/hyperlink" Target="http://www.carmen.gob.mx/transparencia/web/IMUVI/2018/XV_LA_INFORMACION_DE_LOS_PROGRAMAS/IV_Trimestre/F15_%20A_ARCHIVOS/F15a_DOCUMENTO_NORMATIVO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carmen.gob.mx/transparencia/web/IMUVI/2018/XV_LA_INFORMACION_DE_LOS_PROGRAMAS/IV_Trimestre/F15_%20A_ARCHIVOS/F15a_DOCUMENTO_NORMATIVO.pdf" TargetMode="External"/><Relationship Id="rId16" Type="http://schemas.openxmlformats.org/officeDocument/2006/relationships/hyperlink" Target="https://drive.google.com/file/d/1YRZs2jE5XTrJjFezTdOC-3GyAjf4QZ1M/view?usp=sharing" TargetMode="External"/><Relationship Id="rId20" Type="http://schemas.openxmlformats.org/officeDocument/2006/relationships/hyperlink" Target="https://drive.google.com/file/d/1gNz58QgBCwmMw1IWbji3MXIlEjEjKolL/view?usp=sharing" TargetMode="External"/><Relationship Id="rId1" Type="http://schemas.openxmlformats.org/officeDocument/2006/relationships/hyperlink" Target="http://www.carmen.gob.mx/transparencia/web/IMUVI/2018/XV_LA_INFORMACION_DE_LOS_PROGRAMAS/IV_Trimestre/F15_%20A_ARCHIVOS/F15a_DOCUMENTO_NORMATIVO.pdf" TargetMode="External"/><Relationship Id="rId6" Type="http://schemas.openxmlformats.org/officeDocument/2006/relationships/hyperlink" Target="https://drive.google.com/file/d/1it2L27VYhZC7p6H6RDrF-9O4ZK7zod4N/view?usp=sharing" TargetMode="External"/><Relationship Id="rId11" Type="http://schemas.openxmlformats.org/officeDocument/2006/relationships/hyperlink" Target="https://drive.google.com/file/d/1YRZs2jE5XTrJjFezTdOC-3GyAjf4QZ1M/view?usp=sharing" TargetMode="External"/><Relationship Id="rId24" Type="http://schemas.openxmlformats.org/officeDocument/2006/relationships/hyperlink" Target="https://drive.google.com/file/d/1WOP-RPfCtqz1bag_nkTAfha3oOPy4lK5/view?usp=sharing" TargetMode="External"/><Relationship Id="rId5" Type="http://schemas.openxmlformats.org/officeDocument/2006/relationships/hyperlink" Target="https://drive.google.com/file/d/1it2L27VYhZC7p6H6RDrF-9O4ZK7zod4N/view?usp=sharing" TargetMode="External"/><Relationship Id="rId15" Type="http://schemas.openxmlformats.org/officeDocument/2006/relationships/hyperlink" Target="https://drive.google.com/file/d/1YRZs2jE5XTrJjFezTdOC-3GyAjf4QZ1M/view?usp=sharing" TargetMode="External"/><Relationship Id="rId23" Type="http://schemas.openxmlformats.org/officeDocument/2006/relationships/hyperlink" Target="https://drive.google.com/file/d/1WOP-RPfCtqz1bag_nkTAfha3oOPy4lK5/view?usp=sharing" TargetMode="External"/><Relationship Id="rId10" Type="http://schemas.openxmlformats.org/officeDocument/2006/relationships/hyperlink" Target="https://drive.google.com/file/d/1YRZs2jE5XTrJjFezTdOC-3GyAjf4QZ1M/view?usp=sharing" TargetMode="External"/><Relationship Id="rId19" Type="http://schemas.openxmlformats.org/officeDocument/2006/relationships/hyperlink" Target="https://drive.google.com/file/d/1YRZs2jE5XTrJjFezTdOC-3GyAjf4QZ1M/view?usp=sharing" TargetMode="External"/><Relationship Id="rId4" Type="http://schemas.openxmlformats.org/officeDocument/2006/relationships/hyperlink" Target="https://drive.google.com/file/d/1it2L27VYhZC7p6H6RDrF-9O4ZK7zod4N/view?usp=sharing" TargetMode="External"/><Relationship Id="rId9" Type="http://schemas.openxmlformats.org/officeDocument/2006/relationships/hyperlink" Target="https://drive.google.com/file/d/1it2L27VYhZC7p6H6RDrF-9O4ZK7zod4N/view?usp=sharing" TargetMode="External"/><Relationship Id="rId14" Type="http://schemas.openxmlformats.org/officeDocument/2006/relationships/hyperlink" Target="https://drive.google.com/file/d/1YRZs2jE5XTrJjFezTdOC-3GyAjf4QZ1M/view?usp=sharing" TargetMode="External"/><Relationship Id="rId22" Type="http://schemas.openxmlformats.org/officeDocument/2006/relationships/hyperlink" Target="https://drive.google.com/file/d/1gNz58QgBCwmMw1IWbji3MXIlEjEjKolL/view?usp=sharing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WOP-RPfCtqz1bag_nkTAfha3oOPy4lK5/view?usp=sharing" TargetMode="External"/><Relationship Id="rId2" Type="http://schemas.openxmlformats.org/officeDocument/2006/relationships/hyperlink" Target="https://drive.google.com/file/d/1WOP-RPfCtqz1bag_nkTAfha3oOPy4lK5/view?usp=sharing" TargetMode="External"/><Relationship Id="rId1" Type="http://schemas.openxmlformats.org/officeDocument/2006/relationships/hyperlink" Target="https://drive.google.com/file/d/1WOP-RPfCtqz1bag_nkTAfha3oOPy4lK5/view?usp=sharing" TargetMode="External"/><Relationship Id="rId4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5"/>
  <sheetViews>
    <sheetView topLeftCell="A2" zoomScale="75" zoomScaleNormal="75" workbookViewId="0">
      <selection activeCell="O15" sqref="O15"/>
    </sheetView>
  </sheetViews>
  <sheetFormatPr baseColWidth="10" defaultColWidth="9.140625" defaultRowHeight="15" x14ac:dyDescent="0.25"/>
  <cols>
    <col min="1" max="1" width="19.5703125" style="5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style="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17.14062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style="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style="4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47.85546875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style="5" bestFit="1" customWidth="1"/>
    <col min="38" max="38" width="26.28515625" style="4" bestFit="1" customWidth="1"/>
    <col min="39" max="39" width="41.28515625" style="5" bestFit="1" customWidth="1"/>
    <col min="40" max="40" width="57.7109375" bestFit="1" customWidth="1"/>
    <col min="41" max="41" width="38.5703125" style="4" bestFit="1" customWidth="1"/>
    <col min="42" max="42" width="28.85546875" style="4" bestFit="1" customWidth="1"/>
    <col min="43" max="43" width="61.7109375" style="4" bestFit="1" customWidth="1"/>
    <col min="44" max="44" width="46.7109375" style="4" bestFit="1" customWidth="1"/>
    <col min="45" max="45" width="73.140625" style="4" bestFit="1" customWidth="1"/>
    <col min="46" max="46" width="17.5703125" style="4" bestFit="1" customWidth="1"/>
    <col min="47" max="47" width="20" bestFit="1" customWidth="1"/>
    <col min="48" max="48" width="8" bestFit="1" customWidth="1"/>
  </cols>
  <sheetData>
    <row r="1" spans="1:48" hidden="1" x14ac:dyDescent="0.25">
      <c r="A1" s="5" t="s">
        <v>0</v>
      </c>
    </row>
    <row r="2" spans="1:48" x14ac:dyDescent="0.25">
      <c r="A2" s="22" t="s">
        <v>1</v>
      </c>
      <c r="B2" s="13"/>
      <c r="C2" s="14"/>
      <c r="D2" s="12" t="s">
        <v>2</v>
      </c>
      <c r="E2" s="13"/>
      <c r="F2" s="25"/>
      <c r="G2" s="12" t="s">
        <v>3</v>
      </c>
      <c r="H2" s="13"/>
      <c r="I2" s="13"/>
    </row>
    <row r="3" spans="1:48" x14ac:dyDescent="0.25">
      <c r="A3" s="23" t="s">
        <v>4</v>
      </c>
      <c r="B3" s="16"/>
      <c r="C3" s="17"/>
      <c r="D3" s="15" t="s">
        <v>5</v>
      </c>
      <c r="E3" s="16"/>
      <c r="F3" s="26"/>
      <c r="G3" s="6" t="s">
        <v>6</v>
      </c>
    </row>
    <row r="4" spans="1:48" hidden="1" x14ac:dyDescent="0.25">
      <c r="A4" s="5" t="s">
        <v>7</v>
      </c>
      <c r="B4" t="s">
        <v>8</v>
      </c>
      <c r="C4" t="s">
        <v>8</v>
      </c>
      <c r="D4" t="s">
        <v>9</v>
      </c>
      <c r="E4" t="s">
        <v>10</v>
      </c>
      <c r="F4" s="5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s="5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s="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s="5" t="s">
        <v>12</v>
      </c>
      <c r="AL4" s="4" t="s">
        <v>10</v>
      </c>
      <c r="AM4" s="5" t="s">
        <v>9</v>
      </c>
      <c r="AN4" t="s">
        <v>10</v>
      </c>
      <c r="AO4" s="4" t="s">
        <v>9</v>
      </c>
      <c r="AP4" s="4" t="s">
        <v>11</v>
      </c>
      <c r="AQ4" s="4" t="s">
        <v>12</v>
      </c>
      <c r="AR4" s="4" t="s">
        <v>11</v>
      </c>
      <c r="AS4" s="4" t="s">
        <v>10</v>
      </c>
      <c r="AT4" s="4" t="s">
        <v>8</v>
      </c>
      <c r="AU4" t="s">
        <v>15</v>
      </c>
      <c r="AV4" t="s">
        <v>16</v>
      </c>
    </row>
    <row r="5" spans="1:48" hidden="1" x14ac:dyDescent="0.25">
      <c r="A5" s="5" t="s">
        <v>17</v>
      </c>
      <c r="B5" t="s">
        <v>18</v>
      </c>
      <c r="C5" t="s">
        <v>19</v>
      </c>
      <c r="D5" t="s">
        <v>20</v>
      </c>
      <c r="E5" t="s">
        <v>21</v>
      </c>
      <c r="F5" s="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s="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4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s="5" t="s">
        <v>53</v>
      </c>
      <c r="AL5" s="4" t="s">
        <v>54</v>
      </c>
      <c r="AM5" s="5" t="s">
        <v>55</v>
      </c>
      <c r="AN5" t="s">
        <v>56</v>
      </c>
      <c r="AO5" s="4" t="s">
        <v>57</v>
      </c>
      <c r="AP5" s="4" t="s">
        <v>58</v>
      </c>
      <c r="AQ5" s="4" t="s">
        <v>59</v>
      </c>
      <c r="AR5" s="4" t="s">
        <v>60</v>
      </c>
      <c r="AS5" s="4" t="s">
        <v>61</v>
      </c>
      <c r="AT5" s="4" t="s">
        <v>62</v>
      </c>
      <c r="AU5" t="s">
        <v>63</v>
      </c>
      <c r="AV5" t="s">
        <v>64</v>
      </c>
    </row>
    <row r="6" spans="1:48" ht="19.5" customHeight="1" x14ac:dyDescent="0.25">
      <c r="A6" s="24" t="s">
        <v>65</v>
      </c>
      <c r="B6" s="11"/>
      <c r="C6" s="11"/>
      <c r="D6" s="11"/>
      <c r="E6" s="11"/>
      <c r="F6" s="18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8"/>
      <c r="S6" s="11"/>
      <c r="T6" s="11"/>
      <c r="U6" s="11"/>
      <c r="V6" s="11"/>
      <c r="W6" s="11"/>
      <c r="X6" s="18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44.25" customHeight="1" x14ac:dyDescent="0.25">
      <c r="A7" s="8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8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8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8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8" t="s">
        <v>102</v>
      </c>
      <c r="AL7" s="8" t="s">
        <v>103</v>
      </c>
      <c r="AM7" s="8" t="s">
        <v>104</v>
      </c>
      <c r="AN7" s="2" t="s">
        <v>105</v>
      </c>
      <c r="AO7" s="8" t="s">
        <v>106</v>
      </c>
      <c r="AP7" s="8" t="s">
        <v>107</v>
      </c>
      <c r="AQ7" s="8" t="s">
        <v>108</v>
      </c>
      <c r="AR7" s="8" t="s">
        <v>109</v>
      </c>
      <c r="AS7" s="8" t="s">
        <v>110</v>
      </c>
      <c r="AT7" s="8" t="s">
        <v>111</v>
      </c>
      <c r="AU7" s="2" t="s">
        <v>112</v>
      </c>
      <c r="AV7" s="2" t="s">
        <v>113</v>
      </c>
    </row>
    <row r="8" spans="1:48" s="5" customFormat="1" ht="190.5" customHeight="1" x14ac:dyDescent="0.25">
      <c r="A8" s="5">
        <v>2022</v>
      </c>
      <c r="B8" s="3">
        <v>44743</v>
      </c>
      <c r="C8" s="3">
        <v>44834</v>
      </c>
      <c r="D8" s="5" t="s">
        <v>115</v>
      </c>
      <c r="E8" s="4" t="s">
        <v>170</v>
      </c>
      <c r="F8" s="5" t="s">
        <v>119</v>
      </c>
      <c r="G8" s="4" t="s">
        <v>166</v>
      </c>
      <c r="H8" s="4" t="s">
        <v>160</v>
      </c>
      <c r="I8" s="5" t="s">
        <v>161</v>
      </c>
      <c r="J8" s="7" t="s">
        <v>165</v>
      </c>
      <c r="K8" s="5" t="s">
        <v>119</v>
      </c>
      <c r="L8" s="3">
        <v>44531</v>
      </c>
      <c r="M8" s="3">
        <v>44926</v>
      </c>
      <c r="N8" s="4" t="s">
        <v>177</v>
      </c>
      <c r="O8" s="5">
        <v>1</v>
      </c>
      <c r="P8" s="5">
        <v>200</v>
      </c>
      <c r="Q8" s="4" t="s">
        <v>181</v>
      </c>
      <c r="R8" s="5">
        <v>1000000</v>
      </c>
      <c r="V8" s="5">
        <v>612000</v>
      </c>
      <c r="X8" s="7" t="s">
        <v>217</v>
      </c>
      <c r="Y8" s="4" t="s">
        <v>188</v>
      </c>
      <c r="Z8" s="4" t="s">
        <v>191</v>
      </c>
      <c r="AA8" s="5">
        <v>1000</v>
      </c>
      <c r="AB8" s="5">
        <v>20000</v>
      </c>
      <c r="AC8" s="4" t="s">
        <v>162</v>
      </c>
      <c r="AD8" s="4" t="s">
        <v>168</v>
      </c>
      <c r="AE8" s="4" t="s">
        <v>163</v>
      </c>
      <c r="AF8" s="4" t="s">
        <v>192</v>
      </c>
      <c r="AG8" s="4" t="s">
        <v>193</v>
      </c>
      <c r="AH8" s="4" t="s">
        <v>169</v>
      </c>
      <c r="AI8" s="7" t="s">
        <v>225</v>
      </c>
      <c r="AK8" s="5">
        <v>1</v>
      </c>
      <c r="AL8" s="4" t="s">
        <v>215</v>
      </c>
      <c r="AM8" s="5" t="s">
        <v>120</v>
      </c>
      <c r="AO8" s="4" t="s">
        <v>121</v>
      </c>
      <c r="AP8" s="7" t="s">
        <v>218</v>
      </c>
      <c r="AQ8" s="4">
        <v>1</v>
      </c>
      <c r="AR8" s="21" t="s">
        <v>224</v>
      </c>
      <c r="AS8" s="4" t="s">
        <v>216</v>
      </c>
      <c r="AT8" s="9">
        <v>44848</v>
      </c>
      <c r="AU8" s="9">
        <v>44848</v>
      </c>
    </row>
    <row r="9" spans="1:48" ht="110.25" customHeight="1" x14ac:dyDescent="0.25">
      <c r="A9" s="5">
        <v>2022</v>
      </c>
      <c r="B9" s="3">
        <v>44743</v>
      </c>
      <c r="C9" s="3">
        <v>44834</v>
      </c>
      <c r="D9" s="4" t="s">
        <v>117</v>
      </c>
      <c r="E9" s="4" t="s">
        <v>171</v>
      </c>
      <c r="F9" s="5" t="s">
        <v>119</v>
      </c>
      <c r="G9" s="4" t="s">
        <v>166</v>
      </c>
      <c r="H9" s="4" t="s">
        <v>160</v>
      </c>
      <c r="I9" s="5" t="s">
        <v>161</v>
      </c>
      <c r="J9" s="7" t="s">
        <v>165</v>
      </c>
      <c r="K9" s="5" t="s">
        <v>119</v>
      </c>
      <c r="L9" s="3">
        <v>44531</v>
      </c>
      <c r="M9" s="3">
        <v>44926</v>
      </c>
      <c r="N9" s="4" t="s">
        <v>177</v>
      </c>
      <c r="O9" s="5">
        <v>2</v>
      </c>
      <c r="P9" s="5">
        <v>1000</v>
      </c>
      <c r="Q9" s="4" t="s">
        <v>182</v>
      </c>
      <c r="R9" s="5">
        <v>633000</v>
      </c>
      <c r="T9" s="5"/>
      <c r="V9" s="5">
        <v>360000</v>
      </c>
      <c r="X9" s="7" t="s">
        <v>217</v>
      </c>
      <c r="Y9" s="4" t="s">
        <v>188</v>
      </c>
      <c r="Z9" s="4" t="s">
        <v>191</v>
      </c>
      <c r="AA9" s="5">
        <v>600</v>
      </c>
      <c r="AB9" s="5">
        <v>6000</v>
      </c>
      <c r="AC9" s="4" t="s">
        <v>162</v>
      </c>
      <c r="AD9" s="4" t="s">
        <v>168</v>
      </c>
      <c r="AE9" s="4" t="s">
        <v>163</v>
      </c>
      <c r="AF9" s="4" t="s">
        <v>192</v>
      </c>
      <c r="AG9" s="4" t="s">
        <v>193</v>
      </c>
      <c r="AH9" s="4" t="s">
        <v>169</v>
      </c>
      <c r="AI9" s="7" t="s">
        <v>225</v>
      </c>
      <c r="AJ9" s="7"/>
      <c r="AK9" s="5">
        <v>2</v>
      </c>
      <c r="AL9" s="4" t="s">
        <v>215</v>
      </c>
      <c r="AM9" s="5" t="s">
        <v>120</v>
      </c>
      <c r="AO9" s="4" t="s">
        <v>121</v>
      </c>
      <c r="AP9" s="7" t="s">
        <v>218</v>
      </c>
      <c r="AQ9" s="4">
        <v>2</v>
      </c>
      <c r="AR9" s="21" t="s">
        <v>224</v>
      </c>
      <c r="AS9" s="4" t="s">
        <v>216</v>
      </c>
      <c r="AT9" s="9">
        <v>44848</v>
      </c>
      <c r="AU9" s="9">
        <v>44848</v>
      </c>
    </row>
    <row r="10" spans="1:48" ht="114" customHeight="1" x14ac:dyDescent="0.25">
      <c r="A10" s="5">
        <v>2022</v>
      </c>
      <c r="B10" s="3">
        <v>44743</v>
      </c>
      <c r="C10" s="3">
        <v>44834</v>
      </c>
      <c r="D10" s="5" t="s">
        <v>117</v>
      </c>
      <c r="E10" s="4" t="s">
        <v>172</v>
      </c>
      <c r="F10" s="5" t="s">
        <v>119</v>
      </c>
      <c r="G10" s="4" t="s">
        <v>166</v>
      </c>
      <c r="H10" s="4" t="s">
        <v>160</v>
      </c>
      <c r="I10" s="5" t="s">
        <v>161</v>
      </c>
      <c r="J10" s="7" t="s">
        <v>165</v>
      </c>
      <c r="K10" s="5" t="s">
        <v>119</v>
      </c>
      <c r="L10" s="3">
        <v>44531</v>
      </c>
      <c r="M10" s="3">
        <v>44926</v>
      </c>
      <c r="N10" s="4" t="s">
        <v>177</v>
      </c>
      <c r="O10" s="5">
        <v>3</v>
      </c>
      <c r="P10" s="5">
        <v>640</v>
      </c>
      <c r="Q10" s="4" t="s">
        <v>183</v>
      </c>
      <c r="R10" s="5">
        <v>500000</v>
      </c>
      <c r="T10" s="5"/>
      <c r="V10" s="5">
        <v>288000</v>
      </c>
      <c r="X10" s="7" t="s">
        <v>217</v>
      </c>
      <c r="Y10" s="4" t="s">
        <v>188</v>
      </c>
      <c r="Z10" s="4" t="s">
        <v>191</v>
      </c>
      <c r="AA10" s="5">
        <v>1500</v>
      </c>
      <c r="AB10" s="5">
        <v>3500</v>
      </c>
      <c r="AC10" s="4" t="s">
        <v>162</v>
      </c>
      <c r="AD10" s="4" t="s">
        <v>168</v>
      </c>
      <c r="AE10" s="4" t="s">
        <v>163</v>
      </c>
      <c r="AF10" s="4" t="s">
        <v>192</v>
      </c>
      <c r="AG10" s="4" t="s">
        <v>193</v>
      </c>
      <c r="AH10" s="4" t="s">
        <v>169</v>
      </c>
      <c r="AI10" s="7" t="s">
        <v>225</v>
      </c>
      <c r="AJ10" s="7"/>
      <c r="AK10" s="5">
        <v>3</v>
      </c>
      <c r="AL10" s="4" t="s">
        <v>215</v>
      </c>
      <c r="AM10" s="5" t="s">
        <v>120</v>
      </c>
      <c r="AO10" s="4" t="s">
        <v>121</v>
      </c>
      <c r="AP10" s="7" t="s">
        <v>218</v>
      </c>
      <c r="AQ10" s="4">
        <v>3</v>
      </c>
      <c r="AR10" s="21" t="s">
        <v>224</v>
      </c>
      <c r="AS10" s="4" t="s">
        <v>216</v>
      </c>
      <c r="AT10" s="9">
        <v>44848</v>
      </c>
      <c r="AU10" s="9">
        <v>44848</v>
      </c>
    </row>
    <row r="11" spans="1:48" ht="117.75" customHeight="1" x14ac:dyDescent="0.25">
      <c r="A11" s="5">
        <v>2022</v>
      </c>
      <c r="B11" s="3">
        <v>44743</v>
      </c>
      <c r="C11" s="3">
        <v>44834</v>
      </c>
      <c r="D11" s="5" t="s">
        <v>115</v>
      </c>
      <c r="E11" s="4" t="s">
        <v>173</v>
      </c>
      <c r="F11" s="5" t="s">
        <v>119</v>
      </c>
      <c r="G11" s="4" t="s">
        <v>166</v>
      </c>
      <c r="H11" s="4" t="s">
        <v>160</v>
      </c>
      <c r="I11" s="5" t="s">
        <v>161</v>
      </c>
      <c r="J11" s="7" t="s">
        <v>165</v>
      </c>
      <c r="K11" s="5" t="s">
        <v>119</v>
      </c>
      <c r="L11" s="3">
        <v>44531</v>
      </c>
      <c r="M11" s="3">
        <v>44926</v>
      </c>
      <c r="N11" s="4" t="s">
        <v>177</v>
      </c>
      <c r="O11" s="5">
        <v>4</v>
      </c>
      <c r="P11" s="5">
        <v>984</v>
      </c>
      <c r="Q11" s="4" t="s">
        <v>184</v>
      </c>
      <c r="R11" s="5">
        <v>1657000</v>
      </c>
      <c r="T11" s="5"/>
      <c r="V11" s="5">
        <v>1008000</v>
      </c>
      <c r="X11" s="7" t="s">
        <v>217</v>
      </c>
      <c r="Y11" s="4" t="s">
        <v>188</v>
      </c>
      <c r="Z11" s="4" t="s">
        <v>191</v>
      </c>
      <c r="AA11" s="5">
        <v>1200</v>
      </c>
      <c r="AB11" s="5">
        <v>3000</v>
      </c>
      <c r="AC11" s="4" t="s">
        <v>162</v>
      </c>
      <c r="AD11" s="4" t="s">
        <v>168</v>
      </c>
      <c r="AE11" s="4" t="s">
        <v>163</v>
      </c>
      <c r="AF11" s="4" t="s">
        <v>192</v>
      </c>
      <c r="AG11" s="4" t="s">
        <v>193</v>
      </c>
      <c r="AH11" s="4" t="s">
        <v>169</v>
      </c>
      <c r="AI11" s="7" t="s">
        <v>225</v>
      </c>
      <c r="AJ11" s="7"/>
      <c r="AK11" s="5">
        <v>4</v>
      </c>
      <c r="AL11" s="4" t="s">
        <v>215</v>
      </c>
      <c r="AM11" s="5" t="s">
        <v>120</v>
      </c>
      <c r="AO11" s="4" t="s">
        <v>121</v>
      </c>
      <c r="AP11" s="7" t="s">
        <v>218</v>
      </c>
      <c r="AQ11" s="4">
        <v>4</v>
      </c>
      <c r="AR11" s="21" t="s">
        <v>224</v>
      </c>
      <c r="AS11" s="4" t="s">
        <v>216</v>
      </c>
      <c r="AT11" s="9">
        <v>44848</v>
      </c>
      <c r="AU11" s="9">
        <v>44848</v>
      </c>
    </row>
    <row r="12" spans="1:48" ht="105" x14ac:dyDescent="0.25">
      <c r="A12" s="5">
        <v>2022</v>
      </c>
      <c r="B12" s="3">
        <v>44743</v>
      </c>
      <c r="C12" s="3">
        <v>44834</v>
      </c>
      <c r="D12" s="5" t="s">
        <v>115</v>
      </c>
      <c r="E12" s="4" t="s">
        <v>174</v>
      </c>
      <c r="F12" s="5" t="s">
        <v>119</v>
      </c>
      <c r="G12" s="4" t="s">
        <v>166</v>
      </c>
      <c r="H12" s="4" t="s">
        <v>160</v>
      </c>
      <c r="I12" s="5" t="s">
        <v>161</v>
      </c>
      <c r="J12" s="7" t="s">
        <v>165</v>
      </c>
      <c r="K12" s="5" t="s">
        <v>119</v>
      </c>
      <c r="L12" s="3">
        <v>44531</v>
      </c>
      <c r="M12" s="3">
        <v>44926</v>
      </c>
      <c r="N12" s="4" t="s">
        <v>178</v>
      </c>
      <c r="O12" s="5">
        <v>5</v>
      </c>
      <c r="P12" s="5">
        <v>1280</v>
      </c>
      <c r="Q12" s="4" t="s">
        <v>185</v>
      </c>
      <c r="R12" s="5">
        <v>1000000</v>
      </c>
      <c r="V12" s="5">
        <v>612000</v>
      </c>
      <c r="X12" s="7" t="s">
        <v>217</v>
      </c>
      <c r="Y12" s="4" t="s">
        <v>189</v>
      </c>
      <c r="Z12" s="5" t="s">
        <v>190</v>
      </c>
      <c r="AA12" s="5">
        <v>0</v>
      </c>
      <c r="AB12" s="5">
        <v>0</v>
      </c>
      <c r="AC12" s="4" t="s">
        <v>162</v>
      </c>
      <c r="AD12" s="4" t="s">
        <v>168</v>
      </c>
      <c r="AE12" s="4"/>
      <c r="AF12" s="4" t="s">
        <v>192</v>
      </c>
      <c r="AG12" s="4" t="s">
        <v>193</v>
      </c>
      <c r="AH12" s="4" t="s">
        <v>169</v>
      </c>
      <c r="AI12" s="7" t="s">
        <v>225</v>
      </c>
      <c r="AK12" s="5">
        <v>5</v>
      </c>
      <c r="AL12" s="4" t="s">
        <v>215</v>
      </c>
      <c r="AM12" s="5" t="s">
        <v>120</v>
      </c>
      <c r="AO12" s="4" t="s">
        <v>121</v>
      </c>
      <c r="AP12" s="7" t="s">
        <v>218</v>
      </c>
      <c r="AQ12" s="4">
        <v>5</v>
      </c>
      <c r="AS12" s="4" t="s">
        <v>216</v>
      </c>
      <c r="AT12" s="9">
        <v>44848</v>
      </c>
      <c r="AU12" s="9">
        <v>44848</v>
      </c>
    </row>
    <row r="13" spans="1:48" ht="108" customHeight="1" x14ac:dyDescent="0.25">
      <c r="A13" s="5">
        <v>2022</v>
      </c>
      <c r="B13" s="3">
        <v>44743</v>
      </c>
      <c r="C13" s="3">
        <v>44834</v>
      </c>
      <c r="D13" s="5" t="s">
        <v>115</v>
      </c>
      <c r="E13" s="4" t="s">
        <v>175</v>
      </c>
      <c r="F13" s="5" t="s">
        <v>119</v>
      </c>
      <c r="G13" s="4" t="s">
        <v>166</v>
      </c>
      <c r="H13" s="4" t="s">
        <v>160</v>
      </c>
      <c r="I13" s="5" t="s">
        <v>161</v>
      </c>
      <c r="J13" s="7" t="s">
        <v>165</v>
      </c>
      <c r="K13" s="5" t="s">
        <v>119</v>
      </c>
      <c r="L13" s="3">
        <v>44531</v>
      </c>
      <c r="M13" s="3">
        <v>44926</v>
      </c>
      <c r="N13" s="4" t="s">
        <v>177</v>
      </c>
      <c r="O13" s="5">
        <v>6</v>
      </c>
      <c r="P13" s="5">
        <v>200</v>
      </c>
      <c r="Q13" s="4" t="s">
        <v>186</v>
      </c>
      <c r="R13" s="5">
        <v>835000</v>
      </c>
      <c r="V13" s="5">
        <v>504000</v>
      </c>
      <c r="X13" s="7" t="s">
        <v>217</v>
      </c>
      <c r="Y13" s="4" t="s">
        <v>188</v>
      </c>
      <c r="Z13" s="4" t="s">
        <v>191</v>
      </c>
      <c r="AA13" s="5">
        <v>5000</v>
      </c>
      <c r="AB13" s="5">
        <v>20000</v>
      </c>
      <c r="AC13" s="4" t="s">
        <v>162</v>
      </c>
      <c r="AD13" s="4" t="s">
        <v>168</v>
      </c>
      <c r="AE13" s="4" t="s">
        <v>163</v>
      </c>
      <c r="AF13" s="4" t="s">
        <v>192</v>
      </c>
      <c r="AG13" s="4" t="s">
        <v>193</v>
      </c>
      <c r="AH13" s="4" t="s">
        <v>169</v>
      </c>
      <c r="AI13" s="7" t="s">
        <v>225</v>
      </c>
      <c r="AK13" s="5">
        <v>6</v>
      </c>
      <c r="AL13" s="4" t="s">
        <v>215</v>
      </c>
      <c r="AM13" s="5" t="s">
        <v>120</v>
      </c>
      <c r="AO13" s="4" t="s">
        <v>121</v>
      </c>
      <c r="AP13" s="7" t="s">
        <v>218</v>
      </c>
      <c r="AQ13" s="4">
        <v>6</v>
      </c>
      <c r="AR13" s="21" t="s">
        <v>224</v>
      </c>
      <c r="AS13" s="4" t="s">
        <v>216</v>
      </c>
      <c r="AT13" s="9">
        <v>44848</v>
      </c>
      <c r="AU13" s="9">
        <v>44848</v>
      </c>
    </row>
    <row r="14" spans="1:48" ht="123.75" customHeight="1" x14ac:dyDescent="0.25">
      <c r="A14" s="5">
        <v>2022</v>
      </c>
      <c r="B14" s="3">
        <v>44743</v>
      </c>
      <c r="C14" s="3">
        <v>44834</v>
      </c>
      <c r="D14" s="5" t="s">
        <v>115</v>
      </c>
      <c r="E14" s="4" t="s">
        <v>176</v>
      </c>
      <c r="F14" s="5" t="s">
        <v>119</v>
      </c>
      <c r="G14" s="4" t="s">
        <v>166</v>
      </c>
      <c r="H14" s="4" t="s">
        <v>160</v>
      </c>
      <c r="I14" s="5" t="s">
        <v>161</v>
      </c>
      <c r="J14" s="7" t="s">
        <v>165</v>
      </c>
      <c r="K14" s="5" t="s">
        <v>119</v>
      </c>
      <c r="L14" s="3">
        <v>44531</v>
      </c>
      <c r="M14" s="3">
        <v>44926</v>
      </c>
      <c r="N14" s="4" t="s">
        <v>177</v>
      </c>
      <c r="O14" s="5">
        <v>7</v>
      </c>
      <c r="P14" s="5">
        <v>40</v>
      </c>
      <c r="Q14" s="4" t="s">
        <v>187</v>
      </c>
      <c r="R14" s="5">
        <v>375000</v>
      </c>
      <c r="V14" s="5">
        <v>216000</v>
      </c>
      <c r="X14" s="7" t="s">
        <v>217</v>
      </c>
      <c r="Y14" s="4" t="s">
        <v>188</v>
      </c>
      <c r="Z14" s="4" t="s">
        <v>191</v>
      </c>
      <c r="AA14" s="5">
        <v>10000</v>
      </c>
      <c r="AB14" s="5">
        <v>40000</v>
      </c>
      <c r="AC14" s="4" t="s">
        <v>162</v>
      </c>
      <c r="AD14" s="4" t="s">
        <v>168</v>
      </c>
      <c r="AE14" s="4" t="s">
        <v>163</v>
      </c>
      <c r="AF14" s="4" t="s">
        <v>192</v>
      </c>
      <c r="AG14" s="4" t="s">
        <v>193</v>
      </c>
      <c r="AH14" s="4" t="s">
        <v>169</v>
      </c>
      <c r="AI14" s="7" t="s">
        <v>225</v>
      </c>
      <c r="AK14" s="5">
        <v>7</v>
      </c>
      <c r="AL14" s="4" t="s">
        <v>215</v>
      </c>
      <c r="AM14" s="5" t="s">
        <v>120</v>
      </c>
      <c r="AO14" s="4" t="s">
        <v>121</v>
      </c>
      <c r="AP14" s="7" t="s">
        <v>218</v>
      </c>
      <c r="AQ14" s="4">
        <v>7</v>
      </c>
      <c r="AR14" s="21" t="s">
        <v>224</v>
      </c>
      <c r="AS14" s="4" t="s">
        <v>216</v>
      </c>
      <c r="AT14" s="9">
        <v>44848</v>
      </c>
      <c r="AU14" s="9">
        <v>44848</v>
      </c>
    </row>
    <row r="15" spans="1:48" s="4" customFormat="1" ht="120" x14ac:dyDescent="0.25">
      <c r="A15" s="4">
        <v>2022</v>
      </c>
      <c r="B15" s="3">
        <v>44743</v>
      </c>
      <c r="C15" s="3">
        <v>44834</v>
      </c>
      <c r="D15" s="4" t="s">
        <v>117</v>
      </c>
      <c r="E15" s="4" t="s">
        <v>219</v>
      </c>
      <c r="F15" s="4" t="s">
        <v>119</v>
      </c>
      <c r="G15" s="4" t="s">
        <v>166</v>
      </c>
      <c r="H15" s="4" t="s">
        <v>160</v>
      </c>
      <c r="I15" s="5" t="s">
        <v>161</v>
      </c>
      <c r="J15" s="7" t="s">
        <v>165</v>
      </c>
      <c r="K15" s="4" t="s">
        <v>119</v>
      </c>
      <c r="L15" s="3">
        <v>44531</v>
      </c>
      <c r="M15" s="3">
        <v>44926</v>
      </c>
      <c r="N15" s="4" t="s">
        <v>177</v>
      </c>
      <c r="O15" s="4">
        <v>8</v>
      </c>
      <c r="P15" s="4">
        <v>1600</v>
      </c>
      <c r="Q15" s="4" t="s">
        <v>220</v>
      </c>
      <c r="R15" s="4">
        <v>831348</v>
      </c>
      <c r="V15" s="4">
        <v>473868.36</v>
      </c>
      <c r="X15" s="7" t="s">
        <v>217</v>
      </c>
      <c r="Y15" s="4" t="s">
        <v>188</v>
      </c>
      <c r="Z15" s="4" t="s">
        <v>191</v>
      </c>
      <c r="AA15" s="4">
        <v>1378.37</v>
      </c>
      <c r="AB15" s="4">
        <v>1378.37</v>
      </c>
      <c r="AC15" s="4" t="s">
        <v>162</v>
      </c>
      <c r="AD15" s="4" t="s">
        <v>168</v>
      </c>
      <c r="AE15" s="4" t="s">
        <v>163</v>
      </c>
      <c r="AF15" s="4" t="s">
        <v>192</v>
      </c>
      <c r="AG15" s="4" t="s">
        <v>193</v>
      </c>
      <c r="AH15" s="4" t="s">
        <v>169</v>
      </c>
      <c r="AI15" s="7" t="s">
        <v>225</v>
      </c>
      <c r="AK15" s="4">
        <v>8</v>
      </c>
      <c r="AL15" s="4" t="s">
        <v>215</v>
      </c>
      <c r="AM15" s="4" t="s">
        <v>120</v>
      </c>
      <c r="AO15" s="4" t="s">
        <v>121</v>
      </c>
      <c r="AP15" s="7" t="s">
        <v>218</v>
      </c>
      <c r="AQ15" s="4">
        <v>8</v>
      </c>
      <c r="AR15" s="21" t="s">
        <v>224</v>
      </c>
      <c r="AS15" s="4" t="s">
        <v>216</v>
      </c>
      <c r="AT15" s="9">
        <v>44848</v>
      </c>
      <c r="AU15" s="9">
        <v>44848</v>
      </c>
    </row>
  </sheetData>
  <dataValidations count="5">
    <dataValidation type="list" allowBlank="1" showErrorMessage="1" sqref="D8:D198" xr:uid="{00000000-0002-0000-0000-000000000000}">
      <formula1>Hidden_13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K8:K198" xr:uid="{00000000-0002-0000-0000-000002000000}">
      <formula1>Hidden_310</formula1>
    </dataValidation>
    <dataValidation type="list" allowBlank="1" showErrorMessage="1" sqref="AM8:AM198" xr:uid="{00000000-0002-0000-0000-000003000000}">
      <formula1>Hidden_438</formula1>
    </dataValidation>
    <dataValidation type="list" allowBlank="1" showErrorMessage="1" sqref="AO8:AO198" xr:uid="{00000000-0002-0000-0000-000004000000}">
      <formula1>Hidden_540</formula1>
    </dataValidation>
  </dataValidations>
  <hyperlinks>
    <hyperlink ref="J8" r:id="rId1" xr:uid="{00000000-0004-0000-0000-000000000000}"/>
    <hyperlink ref="J9:J14" r:id="rId2" display="http://www.carmen.gob.mx/transparencia/web/IMUVI/2018/XV_LA_INFORMACION_DE_LOS_PROGRAMAS/IV_Trimestre/F15_ A_ARCHIVOS/F15a_DOCUMENTO_NORMATIVO.pdf" xr:uid="{2445C8E7-CD31-48E9-B368-8E417B924714}"/>
    <hyperlink ref="X8" r:id="rId3" xr:uid="{826E4A3F-ACC9-4F66-A950-85F82FA23D40}"/>
    <hyperlink ref="X9" r:id="rId4" xr:uid="{E7FC3DAA-EC40-4EC5-A947-67703C399872}"/>
    <hyperlink ref="X10" r:id="rId5" xr:uid="{055D6197-19C9-40E2-ADD4-66F32ED5B36C}"/>
    <hyperlink ref="X11" r:id="rId6" xr:uid="{AC5C9A6C-5393-4AF7-B820-ADDA8F0C21D7}"/>
    <hyperlink ref="X12" r:id="rId7" xr:uid="{C33B089E-B490-44D0-8049-9CB1F5F91405}"/>
    <hyperlink ref="X13" r:id="rId8" xr:uid="{AB26CEA6-FC2C-4517-BD61-3D97A2015A37}"/>
    <hyperlink ref="X14" r:id="rId9" xr:uid="{DD6434BE-2DD5-48A5-9A77-D03C5D26404D}"/>
    <hyperlink ref="AP8" r:id="rId10" xr:uid="{956926A8-8353-4F45-81B1-214B7E5C3989}"/>
    <hyperlink ref="AP9" r:id="rId11" xr:uid="{E74F29F0-6C5D-4A63-8207-34A03EB40917}"/>
    <hyperlink ref="AP10" r:id="rId12" xr:uid="{DDEF26E7-C073-42CE-9B4B-97C59BC70976}"/>
    <hyperlink ref="AP11" r:id="rId13" xr:uid="{4150E460-1BD6-4B71-84F0-F835F1E5837C}"/>
    <hyperlink ref="AP12" r:id="rId14" xr:uid="{78A96B2F-8C69-4C9E-9347-9D78DFFB531B}"/>
    <hyperlink ref="AP13" r:id="rId15" xr:uid="{A733EDBF-31A0-4109-921C-2AD14D8E3C28}"/>
    <hyperlink ref="AP14" r:id="rId16" xr:uid="{41DEDAA9-6689-41A1-A532-1797790BDB77}"/>
    <hyperlink ref="J15" r:id="rId17" xr:uid="{AB37ADD2-3A99-4536-A740-C3946D60DB5E}"/>
    <hyperlink ref="X15" r:id="rId18" xr:uid="{F7B0AE08-8F1B-41F1-931C-60761FE373CF}"/>
    <hyperlink ref="AP15" r:id="rId19" xr:uid="{11E4838A-E3AF-4035-BD73-69594478A748}"/>
    <hyperlink ref="AR8" r:id="rId20" xr:uid="{85D28F69-A0EA-44C9-AED6-5EA9DB9A1EFE}"/>
    <hyperlink ref="AR9:AR11" r:id="rId21" display="https://drive.google.com/file/d/1gNz58QgBCwmMw1IWbji3MXIlEjEjKolL/view?usp=sharing" xr:uid="{7838258E-3BBE-4BAF-8AFB-B40CB97C236F}"/>
    <hyperlink ref="AR13:AR15" r:id="rId22" display="https://drive.google.com/file/d/1gNz58QgBCwmMw1IWbji3MXIlEjEjKolL/view?usp=sharing" xr:uid="{C719C18C-D4BB-4E4A-93D0-3A10D3D3632A}"/>
    <hyperlink ref="AI8" r:id="rId23" xr:uid="{6D65C739-A25B-4E62-A360-F8A73133F76C}"/>
    <hyperlink ref="AI9:AI15" r:id="rId24" display="https://drive.google.com/file/d/1WOP-RPfCtqz1bag_nkTAfha3oOPy4lK5/view?usp=sharing" xr:uid="{FA6B814F-5EEC-4B3C-A625-BD2A0FB791F0}"/>
  </hyperlinks>
  <pageMargins left="0.7" right="0.7" top="0.75" bottom="0.75" header="0.3" footer="0.3"/>
  <pageSetup orientation="portrait" r:id="rId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0"/>
  <sheetViews>
    <sheetView tabSelected="1"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ht="30" x14ac:dyDescent="0.25">
      <c r="A4" s="5">
        <v>1</v>
      </c>
      <c r="B4" s="7" t="s">
        <v>225</v>
      </c>
      <c r="C4" s="7" t="s">
        <v>225</v>
      </c>
      <c r="D4" s="3">
        <v>44849</v>
      </c>
    </row>
    <row r="5" spans="1:4" ht="30" x14ac:dyDescent="0.25">
      <c r="A5" s="5">
        <v>2</v>
      </c>
      <c r="B5" s="7" t="s">
        <v>225</v>
      </c>
      <c r="C5" s="7" t="s">
        <v>225</v>
      </c>
      <c r="D5" s="3">
        <v>44849</v>
      </c>
    </row>
    <row r="6" spans="1:4" ht="30" x14ac:dyDescent="0.25">
      <c r="A6" s="5">
        <v>3</v>
      </c>
      <c r="B6" s="7" t="s">
        <v>225</v>
      </c>
      <c r="C6" s="7" t="s">
        <v>225</v>
      </c>
      <c r="D6" s="3">
        <v>44849</v>
      </c>
    </row>
    <row r="7" spans="1:4" ht="30" x14ac:dyDescent="0.25">
      <c r="A7" s="5">
        <v>4</v>
      </c>
      <c r="B7" s="7" t="s">
        <v>225</v>
      </c>
      <c r="C7" s="7" t="s">
        <v>225</v>
      </c>
      <c r="D7" s="3">
        <v>44849</v>
      </c>
    </row>
    <row r="8" spans="1:4" ht="30" x14ac:dyDescent="0.25">
      <c r="A8" s="5">
        <v>5</v>
      </c>
      <c r="B8" s="7" t="s">
        <v>225</v>
      </c>
      <c r="C8" s="7" t="s">
        <v>225</v>
      </c>
      <c r="D8" s="3">
        <v>44849</v>
      </c>
    </row>
    <row r="9" spans="1:4" ht="30" x14ac:dyDescent="0.25">
      <c r="A9" s="5">
        <v>6</v>
      </c>
      <c r="B9" s="7" t="s">
        <v>225</v>
      </c>
      <c r="C9" s="7" t="s">
        <v>225</v>
      </c>
      <c r="D9" s="3">
        <v>44849</v>
      </c>
    </row>
    <row r="10" spans="1:4" ht="30" x14ac:dyDescent="0.25">
      <c r="A10" s="5">
        <v>7</v>
      </c>
      <c r="B10" s="7" t="s">
        <v>225</v>
      </c>
      <c r="C10" s="7" t="s">
        <v>225</v>
      </c>
      <c r="D10" s="3">
        <v>44849</v>
      </c>
    </row>
  </sheetData>
  <hyperlinks>
    <hyperlink ref="B4" r:id="rId1" xr:uid="{31148E3C-C393-48CA-B7E7-5EC3729713EF}"/>
    <hyperlink ref="B5:B10" r:id="rId2" display="https://drive.google.com/file/d/1WOP-RPfCtqz1bag_nkTAfha3oOPy4lK5/view?usp=sharing" xr:uid="{B0461AD7-DDEF-4C7F-898A-02DD03C342FA}"/>
    <hyperlink ref="C4:C10" r:id="rId3" display="https://drive.google.com/file/d/1WOP-RPfCtqz1bag_nkTAfha3oOPy4lK5/view?usp=sharing" xr:uid="{CE668F45-84C6-40AE-AFC7-6587426E77D4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1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53.28515625" customWidth="1"/>
    <col min="3" max="3" width="30.7109375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99.75" customHeight="1" x14ac:dyDescent="0.25">
      <c r="A4" s="5">
        <v>1</v>
      </c>
      <c r="B4" s="4" t="s">
        <v>179</v>
      </c>
      <c r="C4" s="4" t="s">
        <v>180</v>
      </c>
      <c r="D4" s="5" t="s">
        <v>131</v>
      </c>
      <c r="E4" s="5">
        <v>50</v>
      </c>
    </row>
    <row r="5" spans="1:5" ht="75" x14ac:dyDescent="0.25">
      <c r="A5" s="5">
        <v>2</v>
      </c>
      <c r="B5" s="4" t="s">
        <v>179</v>
      </c>
      <c r="C5" s="4" t="s">
        <v>180</v>
      </c>
      <c r="D5" s="5" t="s">
        <v>131</v>
      </c>
      <c r="E5" s="5">
        <v>250</v>
      </c>
    </row>
    <row r="6" spans="1:5" ht="75" x14ac:dyDescent="0.25">
      <c r="A6">
        <v>3</v>
      </c>
      <c r="B6" s="4" t="s">
        <v>179</v>
      </c>
      <c r="C6" s="4" t="s">
        <v>180</v>
      </c>
      <c r="D6" s="5" t="s">
        <v>131</v>
      </c>
      <c r="E6" s="5">
        <v>160</v>
      </c>
    </row>
    <row r="7" spans="1:5" ht="75" x14ac:dyDescent="0.25">
      <c r="A7">
        <v>4</v>
      </c>
      <c r="B7" s="4" t="s">
        <v>179</v>
      </c>
      <c r="C7" s="4" t="s">
        <v>180</v>
      </c>
      <c r="D7" s="5" t="s">
        <v>131</v>
      </c>
      <c r="E7" s="5">
        <v>4</v>
      </c>
    </row>
    <row r="8" spans="1:5" ht="75" x14ac:dyDescent="0.25">
      <c r="A8" s="5">
        <v>5</v>
      </c>
      <c r="B8" s="4" t="s">
        <v>179</v>
      </c>
      <c r="C8" s="4" t="s">
        <v>180</v>
      </c>
      <c r="D8" s="5" t="s">
        <v>132</v>
      </c>
      <c r="E8" s="5">
        <v>1</v>
      </c>
    </row>
    <row r="9" spans="1:5" ht="75" x14ac:dyDescent="0.25">
      <c r="A9" s="5">
        <v>6</v>
      </c>
      <c r="B9" s="4" t="s">
        <v>179</v>
      </c>
      <c r="C9" s="4" t="s">
        <v>180</v>
      </c>
      <c r="D9" s="5" t="s">
        <v>131</v>
      </c>
      <c r="E9" s="5">
        <v>50</v>
      </c>
    </row>
    <row r="10" spans="1:5" ht="75" x14ac:dyDescent="0.25">
      <c r="A10" s="5">
        <v>7</v>
      </c>
      <c r="B10" s="4" t="s">
        <v>179</v>
      </c>
      <c r="C10" s="4" t="s">
        <v>180</v>
      </c>
      <c r="D10" s="5" t="s">
        <v>131</v>
      </c>
      <c r="E10" s="5">
        <v>10</v>
      </c>
    </row>
    <row r="11" spans="1:5" ht="75" x14ac:dyDescent="0.25">
      <c r="A11" s="28">
        <v>8</v>
      </c>
      <c r="B11" s="4" t="s">
        <v>179</v>
      </c>
      <c r="C11" s="4" t="s">
        <v>180</v>
      </c>
      <c r="D11" s="5" t="s">
        <v>131</v>
      </c>
      <c r="E11" s="5">
        <v>400</v>
      </c>
    </row>
  </sheetData>
  <dataValidations count="1">
    <dataValidation type="list" allowBlank="1" showErrorMessage="1" sqref="D4:D198" xr:uid="{00000000-0002-0000-0600-000000000000}">
      <formula1>Hidden_1_Tabla_3532543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L28" sqref="L28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1"/>
  <sheetViews>
    <sheetView topLeftCell="A9" zoomScale="75" zoomScaleNormal="75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33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89.25" customHeight="1" x14ac:dyDescent="0.25">
      <c r="A4" s="5">
        <v>1</v>
      </c>
      <c r="B4" s="4" t="s">
        <v>194</v>
      </c>
      <c r="C4" s="4" t="s">
        <v>196</v>
      </c>
      <c r="D4" s="4" t="s">
        <v>198</v>
      </c>
      <c r="E4" s="4" t="s">
        <v>167</v>
      </c>
      <c r="F4" s="4" t="s">
        <v>151</v>
      </c>
      <c r="G4" s="4" t="s">
        <v>164</v>
      </c>
      <c r="H4" s="29">
        <v>0.44</v>
      </c>
      <c r="I4" s="4" t="s">
        <v>223</v>
      </c>
    </row>
    <row r="5" spans="1:9" ht="60" customHeight="1" x14ac:dyDescent="0.25">
      <c r="A5" s="5">
        <v>2</v>
      </c>
      <c r="B5" s="4" t="s">
        <v>195</v>
      </c>
      <c r="C5" s="4" t="s">
        <v>197</v>
      </c>
      <c r="D5" s="4" t="s">
        <v>199</v>
      </c>
      <c r="E5" s="4" t="s">
        <v>167</v>
      </c>
      <c r="F5" s="4" t="s">
        <v>151</v>
      </c>
      <c r="G5" s="4" t="s">
        <v>164</v>
      </c>
      <c r="H5" s="19"/>
      <c r="I5" s="4" t="s">
        <v>223</v>
      </c>
    </row>
    <row r="6" spans="1:9" ht="105" x14ac:dyDescent="0.25">
      <c r="A6" s="5">
        <v>3</v>
      </c>
      <c r="B6" s="10" t="s">
        <v>200</v>
      </c>
      <c r="C6" s="10" t="s">
        <v>201</v>
      </c>
      <c r="D6" s="10" t="s">
        <v>202</v>
      </c>
      <c r="E6" s="4" t="s">
        <v>167</v>
      </c>
      <c r="F6" s="4" t="s">
        <v>151</v>
      </c>
      <c r="G6" s="4" t="s">
        <v>164</v>
      </c>
      <c r="H6" s="19">
        <v>1.4688000000000001</v>
      </c>
      <c r="I6" s="4" t="s">
        <v>223</v>
      </c>
    </row>
    <row r="7" spans="1:9" ht="120" x14ac:dyDescent="0.25">
      <c r="A7" s="5">
        <v>4</v>
      </c>
      <c r="B7" s="10" t="s">
        <v>203</v>
      </c>
      <c r="C7" s="10" t="s">
        <v>204</v>
      </c>
      <c r="D7" s="10" t="s">
        <v>205</v>
      </c>
      <c r="E7" s="4" t="s">
        <v>167</v>
      </c>
      <c r="F7" s="4" t="s">
        <v>151</v>
      </c>
      <c r="G7" s="4" t="s">
        <v>164</v>
      </c>
      <c r="H7" s="27">
        <v>1.75</v>
      </c>
      <c r="I7" s="4" t="s">
        <v>223</v>
      </c>
    </row>
    <row r="8" spans="1:9" ht="135" x14ac:dyDescent="0.25">
      <c r="A8" s="5">
        <v>5</v>
      </c>
      <c r="B8" s="4" t="s">
        <v>206</v>
      </c>
      <c r="C8" s="4" t="s">
        <v>209</v>
      </c>
      <c r="D8" s="4" t="s">
        <v>207</v>
      </c>
      <c r="E8" s="4" t="s">
        <v>167</v>
      </c>
      <c r="F8" s="4" t="s">
        <v>151</v>
      </c>
      <c r="G8" s="4" t="s">
        <v>164</v>
      </c>
      <c r="H8" s="27">
        <v>0.8</v>
      </c>
      <c r="I8" s="4" t="s">
        <v>223</v>
      </c>
    </row>
    <row r="9" spans="1:9" ht="105" x14ac:dyDescent="0.25">
      <c r="A9" s="5">
        <v>6</v>
      </c>
      <c r="B9" s="4" t="s">
        <v>208</v>
      </c>
      <c r="C9" s="4" t="s">
        <v>212</v>
      </c>
      <c r="D9" s="4" t="s">
        <v>210</v>
      </c>
      <c r="E9" s="4" t="s">
        <v>167</v>
      </c>
      <c r="F9" s="4" t="s">
        <v>151</v>
      </c>
      <c r="G9" s="4" t="s">
        <v>164</v>
      </c>
      <c r="H9" s="20"/>
      <c r="I9" s="4" t="s">
        <v>223</v>
      </c>
    </row>
    <row r="10" spans="1:9" ht="105" x14ac:dyDescent="0.25">
      <c r="A10" s="5">
        <v>7</v>
      </c>
      <c r="B10" s="4" t="s">
        <v>211</v>
      </c>
      <c r="C10" s="4" t="s">
        <v>213</v>
      </c>
      <c r="D10" s="4" t="s">
        <v>214</v>
      </c>
      <c r="E10" s="4" t="s">
        <v>167</v>
      </c>
      <c r="F10" s="4" t="s">
        <v>151</v>
      </c>
      <c r="G10" s="4" t="s">
        <v>164</v>
      </c>
      <c r="H10" s="20"/>
      <c r="I10" s="4" t="s">
        <v>223</v>
      </c>
    </row>
    <row r="11" spans="1:9" ht="90" x14ac:dyDescent="0.25">
      <c r="A11" s="5">
        <v>8</v>
      </c>
      <c r="B11" s="4" t="s">
        <v>221</v>
      </c>
      <c r="C11" s="4" t="s">
        <v>226</v>
      </c>
      <c r="D11" s="4" t="s">
        <v>222</v>
      </c>
      <c r="E11" s="4" t="s">
        <v>167</v>
      </c>
      <c r="F11" s="4" t="s">
        <v>151</v>
      </c>
      <c r="G11" s="4" t="s">
        <v>164</v>
      </c>
      <c r="H11" s="27">
        <v>1</v>
      </c>
      <c r="I11" s="4" t="s">
        <v>223</v>
      </c>
    </row>
  </sheetData>
  <dataValidations count="1">
    <dataValidation type="list" allowBlank="1" showErrorMessage="1" sqref="F4:F158" xr:uid="{00000000-0002-0000-0800-000000000000}">
      <formula1>Hidden_1_Tabla_3532565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2018-04-10T16:59:12Z</dcterms:created>
  <dcterms:modified xsi:type="dcterms:W3CDTF">2022-11-07T19:26:08Z</dcterms:modified>
</cp:coreProperties>
</file>